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Recruitment-EM/HEEM/DCTNRO/2020/Post Preferences/"/>
    </mc:Choice>
  </mc:AlternateContent>
  <xr:revisionPtr revIDLastSave="0" documentId="8_{ACD3B57B-25EC-4418-A490-14D5E8F4B8E8}" xr6:coauthVersionLast="45" xr6:coauthVersionMax="45" xr10:uidLastSave="{00000000-0000-0000-0000-000000000000}"/>
  <bookViews>
    <workbookView xWindow="8070" yWindow="-16320" windowWidth="29040" windowHeight="15840" xr2:uid="{F108647A-7B8A-4828-BC62-14571C04283B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Sheet1!$A$1:$F$1</definedName>
    <definedName name="Grade">'[1]Formulae data 2'!$A$2:$A$35</definedName>
    <definedName name="PostType">'[1]Formulae data 2'!$D$5:$D$7</definedName>
    <definedName name="RecruitmentOffice">'[1]Formulae data'!$A$2:$A$18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<sst xmlns="http://schemas.openxmlformats.org/spreadsheetml/2006/main" count="301" uniqueCount="197">
  <si>
    <t>Region</t>
  </si>
  <si>
    <t>Sub-Region</t>
  </si>
  <si>
    <t>Offer Code</t>
  </si>
  <si>
    <t>Description</t>
  </si>
  <si>
    <t>Places available</t>
  </si>
  <si>
    <t>Duration</t>
  </si>
  <si>
    <t>Mid Essex Hospital Trust</t>
  </si>
  <si>
    <t>Health Education England - London</t>
  </si>
  <si>
    <t>London - DCT3 - Sep - 1</t>
  </si>
  <si>
    <t>Guys &amp; St Thomas' NHS Foundation Trust C- Oral Pathology. Post not suitable for Temporary Registrants</t>
  </si>
  <si>
    <t>Health Education England - North West - North West</t>
  </si>
  <si>
    <t>12 months Restorative-post not suitable for temporary registrant</t>
  </si>
  <si>
    <t>Health Education England - North West - Mersey</t>
  </si>
  <si>
    <t>12 months OMFS-post not suitable for temporary registrant</t>
  </si>
  <si>
    <t>12 months Special Care Dentistry - Eligibility for the UK Dental Performers/NHS List required-post not suitable for temporary registrant</t>
  </si>
  <si>
    <t>12 months Oral Medicine-post not suitable for temporary registrant</t>
  </si>
  <si>
    <t>12 months Oral Surgery-post not suitable for temporary registrant</t>
  </si>
  <si>
    <t>12 months Paediatrics-post not suitable for temporary registrant</t>
  </si>
  <si>
    <t>12 months Oral Medicine/Oral Surgery-post not suitable for temporary registrant</t>
  </si>
  <si>
    <t>Northern Ireland</t>
  </si>
  <si>
    <t>School of Dentistry - Oral Surgery/Oral Medicine</t>
  </si>
  <si>
    <t>School of Dentistry - Restorative Dentistry/Special Care Dentistry</t>
  </si>
  <si>
    <t>Altnagelvin Area Hospital - Oral and Maxillofacial Surgery.  Post not suitable for Temporary Registrants.</t>
  </si>
  <si>
    <t>Health Education England - North East</t>
  </si>
  <si>
    <t>Newcastle Dental Hospital - 12 months in Paediatric Dentistry</t>
  </si>
  <si>
    <t>Newcastle Dental Hospital - 12 months in Restorative Dentistry</t>
  </si>
  <si>
    <t>Newcastle Dental Hospital - 12 months in Sedation and Oral Medicine</t>
  </si>
  <si>
    <t>Public Health England, Newcastle - 12 months in Dental Public Health</t>
  </si>
  <si>
    <t>Aberdeen Dental Hospital - Restorative Dentistry. Not suitable for Temporary Registrants</t>
  </si>
  <si>
    <t>Aberdeen Royal Infirmary - OMFS department. Not suitable for Temporary Registrants</t>
  </si>
  <si>
    <t>Crosshouse Hospital - OMFS department (with Restorative Dentistry and Orthodontics). Not suitable for Temporary Registrants</t>
  </si>
  <si>
    <t>Dumfries and Galloway - OMFS department (with Orthodontics and Oral Surgery). Not suitable for Temporary Registrants</t>
  </si>
  <si>
    <t>Dundee Dental Hospital - Oral Medicine, Oral &amp; Maxillofacial Pathology and Quality Improvement. Not suitable for Temporary Registrants</t>
  </si>
  <si>
    <t>Dundee Dental Hospital - Paediatric Dentistry. Not suitable for Temporary Registrants</t>
  </si>
  <si>
    <t>Dundee Dental Hospital - Restorative Dentistry. Not suitable for Temporary Registrants</t>
  </si>
  <si>
    <t>Edinburgh Dental Institute - Oral Surgery and Special Care Dentistry -  NHS list number is required for this post. Not suitable for Temporary Registrants</t>
  </si>
  <si>
    <t>Edinburgh Dental Institute - 6 months will be spent in Oral Surgery then 6 months in Restorative Dentistry. Not suitable for Temporary Registrants</t>
  </si>
  <si>
    <t>Edinburgh Dental Institute - Paediatric Dentistry and Orthodontics. Not suitable for Temporary Registrants</t>
  </si>
  <si>
    <t>Edinburgh Dental Institute - 6 months will be spent in Restorative Dentistry then 6 months in Oral Surgery. Not suitable for Temporary Registrants</t>
  </si>
  <si>
    <t>Forth Valley Hospital - OMFS department. Not suitable for Temporary Registrants</t>
  </si>
  <si>
    <t>Glasgow Dental Hospital then Queen Elizabeth University Hospital - 6 months will be spent in Oral Surgery and Oral Medicine then 6 months in OMFS at Queen Elizabeth University Hospital. Not suitable for Temporary Registrants</t>
  </si>
  <si>
    <t>Queen Elizabeth University Hospital then Glasgow Dental Hospital -  6 months will be spent in OMFS at Queen Elizabeth University Hospital then 6 months in Oral Surgery and Oral Medicine at Glasgow Dental Hospital. Not suitable for Temporary Registrants</t>
  </si>
  <si>
    <t>Glasgow Dental Hospital - 6 months will be spent in Oral Surgery and Oral Medicine then 6 months in Restorative Dentistry. Not suitable for Temporary Registrants</t>
  </si>
  <si>
    <t>Glasgow Dental Hospital - Paediatric Dentistry. Not suitable for Temporary Registrants</t>
  </si>
  <si>
    <t>Glasgow Dental Hospital - Restorative Dentistry. Not suitable for Temporary Registrants</t>
  </si>
  <si>
    <t>Glasgow Dental Hospital - 6 months will be spent in Restorative Dentistry then 6 months in Oral Surgery and Oral Medicine. Not suitable for Temporary Registrants</t>
  </si>
  <si>
    <t>Glasgow Dental Hospital - 6 months will be spent in Restorative Dentistry then 6 months in Paediatric Dentistry and Orthodontics. Not suitable for Temporary Registrants</t>
  </si>
  <si>
    <t>Glasgow Dental Hospital then Monklands - 6 months will be spent in Special Care Dentistry and Oral Surgery at Glasgow Dental Hospital then 6 months in OMFS at Monklands. Not suitable for Temporary Registrants</t>
  </si>
  <si>
    <t>Glasgow Dental Hospital then Monklands - 6 months will be spent in Paediatric Dentistry at Glasgow Dental Hospital then 6 months in OMFS and Orthodontics at Monklands. Not suitable for Temporary Registrants</t>
  </si>
  <si>
    <t>Glasgow Dental Hospital then Monklands - 6 months will be spent in Restorative Dentistry at Glasgow Dental Hospital then 6 months in OMFS and Orthodontics at Monklands. Not suitable for Temporary Registrants</t>
  </si>
  <si>
    <t>Glasgow Dental Hospital - 6 months will be spent in Paediatric Dentistry and Orthodontics then 6 months in Restorative Dentistry. Not suitable for Temporary Registrants</t>
  </si>
  <si>
    <t>Monklands then Glasgow Dental Hospital - 6 months will be spent in OMFS and Orthodontics at Monklands then 6 months in Paediatric Dentistry at Glasgow Dental Hospital. Not suitable for Temporary Registrants</t>
  </si>
  <si>
    <t>Monklands then Glasgow Dental Hospital - 6 months will be spent in OMFS and Orthodontics at Monklands then 6 months in Restorative Dentistry at Glasgow Dental Hospital. Not suitable for Temporary Registrants</t>
  </si>
  <si>
    <t>Monklands then Glasgow Dental Hospital - 6 months will be spent in OMFS at Monklands then 6 months in Special Care Dentistry and Oral Surgery at Glasgow Dental Hospital. Not suitable for Temporary Registrants</t>
  </si>
  <si>
    <t>Ninewells Hospital - OMFS department. Not suitable for Temporary Registrants</t>
  </si>
  <si>
    <t>Queen Elizabeth University Hospital - OMFS department. Not suitable for Temporary Registrants</t>
  </si>
  <si>
    <t>Victoria Hospital - OMFS department. Not suitable for Temporary Registrants</t>
  </si>
  <si>
    <t>St Johns Hospital - OMFS department. Not suitable for Temporary Registrants</t>
  </si>
  <si>
    <t>Dundee Dental  Hospital - Restorative Dentistry and Oral Surgery. Not suitable for Temporary Registrants. Not suitable for Temporary Registrants</t>
  </si>
  <si>
    <t>Glasgow Dental Hospital then Queen Elizabeth University Hospital - 6 months in Restorative Dentistry and Research at Glasgow Dental Hospital then 6 months in OMFS at Queen Elizabeth University Hospital. Not suitable for Temporary Registrants</t>
  </si>
  <si>
    <t xml:space="preserve"> Queen Elizabeth University Hospital then Glasgow Dental Hospital -  6 months in OMFS at Queen Elizabeth University Hospitalthen 6 months in Restorative Dentistry and Research at Glasgow Dental Hospital. Not suitable for Temporary Registrants</t>
  </si>
  <si>
    <t>Dundee Dental Hospital - Oral Surgery. Not suitable for Temporary Registrants</t>
  </si>
  <si>
    <t>Dundee Dental Hospital - Special Care Dentistry. Not suitable for Temporary Registrants</t>
  </si>
  <si>
    <t>Edinburgh Dental Institute - 6 months will be spent in Oral Surgery then 6 months in Paediatric Dentistry. Not suitable for Temporary Registrants</t>
  </si>
  <si>
    <t>Edinburgh Dental Institute - 6 months will be spent in Paediatric Dentistry then 6 months in Oral Surgery. Not suitable for Temporary Registrants</t>
  </si>
  <si>
    <t>HEE South West - Derriford Hospital (Plymouth) - Oral &amp; Maxillofacial Surgery - Post not suitable for Temporary Registrants, eligibility for performers list not required</t>
  </si>
  <si>
    <t>HEE South West - Royal Cornwall Hospital NHS Trust - Oral &amp; Maxillofacial Surgery - Post not suitable for Temporary Registrants, eligibility for performers list required</t>
  </si>
  <si>
    <t>HEE South West - Royal Devon and Exeter - Oral &amp; Maxillofacial Surgery - Post not suitable for Temporary Registrants, eligibility for performers list not required</t>
  </si>
  <si>
    <t>HEE South West - Torbay Hospital, Oral &amp; Maxillofacial Surgery - Post not suitable for Temporary Registrants, eligibility for performers list not required</t>
  </si>
  <si>
    <t>HEE South West - University Hospital Bristol 1 -Teaching Hospital - Child Dental Health including Restorative Dentistry - Post not suitable for Temporary Registrants, eligibility for performers list not required</t>
  </si>
  <si>
    <t>HEE South West - University Hospital Bristol 2 - Teaching Hospital -  Restorative Dentistry including Child Dental Health - Post not suitable for Temporary Registrants, eligibility for performers list not required</t>
  </si>
  <si>
    <t>HEE South West - University Hospital Bristol 3 - Teaching Hospital-  6 Months Restorative inc Special Care Dentistry and 6 months Oral &amp; Maxillofacial Surgery - Post not suitable for Temporary Registrants, eligibility for performers list not required</t>
  </si>
  <si>
    <t>HEE South West - University Hospital Bristol 4 - Teaching Hospital - 6 Months Oral Medicine and 6 Months Oral &amp; Maxillofacial Surgery - Post not suitable for Temporary Registrants, eligibility for performers list not required</t>
  </si>
  <si>
    <t>HEE South West - University Hospital Bristol 5 - Teaching Hospital - 6 Months Oral &amp; Maxillofacial Surgery and 6 Months Restorative Dentistry including Special Care Dentistry - Post not suitable for Temporary Registrants, eligibility for performers list not required</t>
  </si>
  <si>
    <t>HEE South West - University Hospital Bristol 6 - Teaching Hospital - 6 Months Oral &amp; Maxillofacial Surgery and 6 Months Oral Medicine - Post not suitable for Temporary Registrants, eligibility for performers list not required</t>
  </si>
  <si>
    <t>HEE South West - University Hospital Bristol 7 - Teaching Hospital - Oral &amp; Maxillofacial Surgery - Post not suitable for Temporary Registrants, eligibility for performers list not required</t>
  </si>
  <si>
    <t>HEE South West - Gloucestershire Royal Hospital - Oral &amp; Maxillofacial Surgery - posts suitable for temporary registrants, eligibility for performers list not required</t>
  </si>
  <si>
    <t>HEE South West - The Great Western Hospital (Swindon) - Oral &amp; Maxillofacial Surgery - Post not suitable for Temporary Registrants, eligibility for performers list not required</t>
  </si>
  <si>
    <t>HEE South West - Royal United Hospital Bath - Oral &amp; Maxillofacial Surgery - Post not suitable for Temporary Registrants, eligibility for performers list not required</t>
  </si>
  <si>
    <t>HEE South West - Musgrove Park Hospital (Taunton) - Oral &amp; Maxillofacial Surgery - Post not suitable for Temporary Registrants, eligibility for performers list not required</t>
  </si>
  <si>
    <t>HEE South West - Musgrove Park Hospital (Taunton) - OMFS/Restorative - Post not suitable for Temporary Registrants, eligibility for performers list not required</t>
  </si>
  <si>
    <t>-</t>
  </si>
  <si>
    <t>HEE West Midlands - Birmingham Dental Hospital - Oral Surgery and Oral Surgery Sedation</t>
  </si>
  <si>
    <t>HEE West Midlands - Birmingham Dental Hospital - Oral Surgery with Oral medicine</t>
  </si>
  <si>
    <t>HEE West Midlands - Birmingham Dental Hospital - Oral Surgery/Oral Medicine/Sedation</t>
  </si>
  <si>
    <t>HEE West Midlands - Birmingham Dental Hospital - Paediatric Dentistry</t>
  </si>
  <si>
    <t>HEE West Midlands - Birmingham Dental Hospital - Restorative Dentistry</t>
  </si>
  <si>
    <t>HEE West Midlands - Royal Wolverhampton Hospitals - District General Hospital OMFS unit</t>
  </si>
  <si>
    <t>HEE West Midlands - The Dudley Group of Hospitals - District General Hospital OMFS unit</t>
  </si>
  <si>
    <t>HEE West Midlands - The Shrewsbury and Telford Hospital NHS Trust - District General Hospital OMFS unit</t>
  </si>
  <si>
    <t>HEE West Midlands - University Hospitals Birmingham -Tertiary Hospital OMFS unit</t>
  </si>
  <si>
    <t>HEE West Midlands - University Hospitals Coventry and Warwickshire - Teaching Hospital OMFS unit</t>
  </si>
  <si>
    <t>HEE West Midlands - University Hospitals North Midlands - Teaching Hospital OMFS unit</t>
  </si>
  <si>
    <t>HEE West Midlands - Worcestershire Acute Hospitals - District General Hospital OMFS unit</t>
  </si>
  <si>
    <t>OMFS post based in Bradford. Post not suitable for Temporary Registrants. For Post Descriptions, please see: https://www.yorksandhumberdeanery.nhs.uk/node/1202/</t>
  </si>
  <si>
    <t>OMFS post based in Leeds. Post not suitable for Temporary Registrants. For Post Descriptions, please see: https://www.yorksandhumberdeanery.nhs.uk/node/1202/</t>
  </si>
  <si>
    <t>OMFS post based in Sheffield.  Post not suitable for Temporary Registrants. For Post Descriptions please see: https://www.yorksandhumberdeanery.nhs.uk/node/1202/</t>
  </si>
  <si>
    <t>Oral Medicine/Oral and Maxillofacial Pathology - Academic post based in Leeds. Post not suitable for Temporary Registrants. For Post Descriptions, please see: https://www.yorksandhumberdeanery.nhs.uk/node/1202/</t>
  </si>
  <si>
    <t>Restorative Dentistry post based in Leeds. Post not suitable for Temporary Registrants. For Post Descriptions, please see: https://www.yorksandhumberdeanery.nhs.uk/node/1202/</t>
  </si>
  <si>
    <t>Restorative Dentistry post based in Sheffield. Post not suitable for Temporary Registrants. For Post Descriptions, please see: https://www.yorksandhumberdeanery.nhs.uk/node/1202/</t>
  </si>
  <si>
    <t>Restorative Dentistry - Academic post based in Leeds. Post not suitable for Temporary Registrants. For Post Descriptions, please see: https://www.yorksandhumberdeanery.nhs.uk/node/1202/</t>
  </si>
  <si>
    <t>East of England - DCT3 - Sep - 1</t>
  </si>
  <si>
    <t>North East - DCT2 - Sep - 1</t>
  </si>
  <si>
    <t>North East - DCT2 - Sep - 2</t>
  </si>
  <si>
    <t>North East - DCT2 - Sep - 3</t>
  </si>
  <si>
    <t>North East - DCT2 - Sep - 4</t>
  </si>
  <si>
    <t>North West - North West - DCT3 - Sep - 1</t>
  </si>
  <si>
    <t>North West - Mersey - DCT3 - Sep - 1</t>
  </si>
  <si>
    <t>North West - Mersey - DCT3 - Sep - 2</t>
  </si>
  <si>
    <t>North West - Mersey - DCT3 - Sep - 3</t>
  </si>
  <si>
    <t>North West - Mersey - DCT3 - Sep - 4</t>
  </si>
  <si>
    <t>North West - Mersey - DCT3 - Sep - 5</t>
  </si>
  <si>
    <t>North West - Mersey - DCT3 - Sep - 6</t>
  </si>
  <si>
    <t>North West - North West - DCT3 - Sep - 2</t>
  </si>
  <si>
    <t>North West - North West - DCT3 - Sep - 3</t>
  </si>
  <si>
    <t>North West - Mersey - DCT3 - Sep - 7</t>
  </si>
  <si>
    <t>South West - DCT3 - Sep - 1</t>
  </si>
  <si>
    <t>South West - DCT3 - Sep - 2</t>
  </si>
  <si>
    <t>South West - DCT3 - Sep - 3</t>
  </si>
  <si>
    <t>South West - DCT3 - Sep - 4</t>
  </si>
  <si>
    <t>South West - DCT3 - Sep - 5</t>
  </si>
  <si>
    <t>South West - DCT3 - Sep - 6</t>
  </si>
  <si>
    <t>South West - DCT3 - Sep - 7</t>
  </si>
  <si>
    <t>South West - DCT3 - Sep - 8</t>
  </si>
  <si>
    <t>South West - DCT3 - Sep - 9</t>
  </si>
  <si>
    <t>South West - DCT3 - Sep - 10</t>
  </si>
  <si>
    <t>South West - DCT3 - Sep - 11</t>
  </si>
  <si>
    <t>South West - DCT3 - Sep - 12</t>
  </si>
  <si>
    <t>South West - DCT3 - Sep - 13</t>
  </si>
  <si>
    <t>South West - DCT3 - Sep - 14</t>
  </si>
  <si>
    <t>South West - DCT3 - Sep - 15</t>
  </si>
  <si>
    <t>South West - DCT3 - Sep - 16</t>
  </si>
  <si>
    <t>West Midlands - DCT3 - Sep - 1</t>
  </si>
  <si>
    <t>West Midlands - DCT3 - Sep - 2</t>
  </si>
  <si>
    <t>West Midlands - DCT3 - Sep - 3</t>
  </si>
  <si>
    <t>West Midlands - DCT3 - Sep - 4</t>
  </si>
  <si>
    <t>West Midlands - DCT3 - Sep - 5</t>
  </si>
  <si>
    <t>West Midlands - DCT3 - Sep - 6</t>
  </si>
  <si>
    <t>West Midlands - DCT3 - Sep - 7</t>
  </si>
  <si>
    <t>West Midlands - DCT3 - Sep - 8</t>
  </si>
  <si>
    <t>West Midlands - DCT3 - Sep - 9</t>
  </si>
  <si>
    <t>West Midlands - DCT3 - Sep - 10</t>
  </si>
  <si>
    <t>West Midlands - DCT3 - Sep - 11</t>
  </si>
  <si>
    <t>West Midlands - DCT3 - Sep - 12</t>
  </si>
  <si>
    <t>Yorkshire and the Humber - DCT3 - Sep - 1</t>
  </si>
  <si>
    <t>Yorkshire and the Humber - DCT3 - Sep - 2</t>
  </si>
  <si>
    <t>Yorkshire and the Humber - DCT3 - Sep - 3</t>
  </si>
  <si>
    <t>Yorkshire and the Humber - DCT3 - Sep - 4</t>
  </si>
  <si>
    <t>Yorkshire and the Humber - DCT3 - Sep - 5</t>
  </si>
  <si>
    <t>Yorkshire and the Humber - DCT3 - Sep - 6</t>
  </si>
  <si>
    <t>Yorkshire and the Humber - DCT3 - Sep - 7</t>
  </si>
  <si>
    <t>Northern Ireland - DCT3 - Sep - 1</t>
  </si>
  <si>
    <t>Northern Ireland - DCT3 - Sep - 2</t>
  </si>
  <si>
    <t>Northern Ireland - DCT3 - Sep - 3</t>
  </si>
  <si>
    <t>Scotland Deanery - DCT3 - Sep - 1</t>
  </si>
  <si>
    <t>Scotland Deanery - DCT3 - Sep - 2</t>
  </si>
  <si>
    <t>Scotland Deanery - DCT3 - Sep - 3</t>
  </si>
  <si>
    <t>Scotland Deanery - DCT3 - Sep - 4</t>
  </si>
  <si>
    <t>Scotland Deanery - DCT3 - Sep - 5</t>
  </si>
  <si>
    <t>Scotland Deanery - DCT3 - Sep - 6</t>
  </si>
  <si>
    <t>Scotland Deanery - DCT3 - Sep - 7</t>
  </si>
  <si>
    <t>Scotland Deanery - DCT3 - Sep - 8</t>
  </si>
  <si>
    <t>Scotland Deanery - DCT3 - Sep - 9</t>
  </si>
  <si>
    <t>Scotland Deanery - DCT3 - Sep - 10</t>
  </si>
  <si>
    <t>Scotland Deanery - DCT3 - Sep - 11</t>
  </si>
  <si>
    <t>Scotland Deanery - DCT3 - Sep - 12</t>
  </si>
  <si>
    <t>Scotland Deanery - DCT3 - Sep - 13</t>
  </si>
  <si>
    <t>Scotland Deanery - DCT3 - Sep - 14</t>
  </si>
  <si>
    <t>Scotland Deanery - DCT3 - Sep - 15</t>
  </si>
  <si>
    <t>Scotland Deanery - DCT3 - Sep - 16</t>
  </si>
  <si>
    <t>Scotland Deanery - DCT3 - Sep - 17</t>
  </si>
  <si>
    <t>Scotland Deanery - DCT3 - Sep - 18</t>
  </si>
  <si>
    <t>Scotland Deanery - DCT3 - Sep - 19</t>
  </si>
  <si>
    <t>Scotland Deanery - DCT3 - Sep - 20</t>
  </si>
  <si>
    <t>Scotland Deanery - DCT3 - Sep - 21</t>
  </si>
  <si>
    <t>Scotland Deanery - DCT3 - Sep - 22</t>
  </si>
  <si>
    <t>Scotland Deanery - DCT3 - Sep - 23</t>
  </si>
  <si>
    <t>Scotland Deanery - DCT3 - Sep - 24</t>
  </si>
  <si>
    <t>Scotland Deanery - DCT3 - Sep - 25</t>
  </si>
  <si>
    <t>Scotland Deanery - DCT3 - Sep - 26</t>
  </si>
  <si>
    <t>Scotland Deanery - DCT3 - Sep - 27</t>
  </si>
  <si>
    <t>Scotland Deanery - DCT3 - Sep - 28</t>
  </si>
  <si>
    <t>Scotland Deanery - DCT3 - Sep - 29</t>
  </si>
  <si>
    <t>Scotland Deanery - DCT3 - Sep - 30</t>
  </si>
  <si>
    <t>Scotland Deanery - DCT3 - Sep - 31</t>
  </si>
  <si>
    <t>Scotland Deanery - DCT3 - Sep - 32</t>
  </si>
  <si>
    <t>Scotland Deanery - DCT3 - Sep - 33</t>
  </si>
  <si>
    <t>Scotland Deanery - DCT3 - Sep - 34</t>
  </si>
  <si>
    <t>Scotland Deanery - DCT3 - Sep - 35</t>
  </si>
  <si>
    <t>Scotland Deanery - DCT3 - Sep - 36</t>
  </si>
  <si>
    <t>Scotland Deanery - DCT3 - Sep - 37</t>
  </si>
  <si>
    <t>Health Education England - East of England</t>
  </si>
  <si>
    <t>Health Education England - North West</t>
  </si>
  <si>
    <t>Health Education England - South West</t>
  </si>
  <si>
    <t>Health Education England - West Midlands</t>
  </si>
  <si>
    <t>Health Education England - Yorkshire and the Humber</t>
  </si>
  <si>
    <t>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</si>
</sst>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1" applyFont="1" applyFill="1" applyAlignment="1"/>
    <xf numFmtId="0" fontId="3" fillId="0" borderId="0" xfId="2" applyFont="1" applyFill="1" applyAlignment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1" applyFont="1" applyFill="1" applyAlignment="1">
      <alignment wrapText="1"/>
    </xf>
  </cellXfs>
  <cellStyles count="3">
    <cellStyle name="Normal" xfId="0" builtinId="0"/>
    <cellStyle name="Normal 4" xfId="1" xr:uid="{12E64DDC-F1DD-4836-AD6B-35DEFFE584EA}"/>
    <cellStyle name="Normal 9" xfId="2" xr:uid="{278B5A21-1D0E-4D5F-907B-51E99D861AA5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st%20of%20England/Copy%20of%20Oriel%20Import%20Spreadsheet%202020%20v1.0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cotland/Oriel%20Import%20Spreadsheet%202020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e Submission for Oriel "/>
      <sheetName val="Sheet3"/>
      <sheetName val="Formulae data"/>
      <sheetName val="Formulae data 2"/>
      <sheetName val="Specialty List"/>
      <sheetName val="FormData3"/>
      <sheetName val="Sheet1"/>
      <sheetName val="Sheet2"/>
    </sheetNames>
    <sheetDataSet>
      <sheetData sheetId="0"/>
      <sheetData sheetId="1"/>
      <sheetData sheetId="2">
        <row r="3">
          <cell r="A3" t="str">
            <v>DMS</v>
          </cell>
        </row>
        <row r="4">
          <cell r="A4" t="str">
            <v>HEEM</v>
          </cell>
        </row>
        <row r="5">
          <cell r="A5" t="str">
            <v>HEEOE</v>
          </cell>
        </row>
        <row r="6">
          <cell r="A6" t="str">
            <v>HEKSS</v>
          </cell>
        </row>
        <row r="7">
          <cell r="A7" t="str">
            <v>HENE</v>
          </cell>
        </row>
        <row r="8">
          <cell r="A8" t="str">
            <v>HENW</v>
          </cell>
        </row>
        <row r="9">
          <cell r="A9" t="str">
            <v>HESW</v>
          </cell>
        </row>
        <row r="10">
          <cell r="A10" t="str">
            <v>HETV</v>
          </cell>
        </row>
        <row r="11">
          <cell r="A11" t="str">
            <v>HEW</v>
          </cell>
        </row>
        <row r="12">
          <cell r="A12" t="str">
            <v>HEWM</v>
          </cell>
        </row>
        <row r="13">
          <cell r="A13" t="str">
            <v>HEYH</v>
          </cell>
        </row>
        <row r="14">
          <cell r="A14" t="str">
            <v>LR</v>
          </cell>
        </row>
        <row r="15">
          <cell r="A15" t="str">
            <v>NSHCS</v>
          </cell>
        </row>
        <row r="16">
          <cell r="A16" t="str">
            <v>NI</v>
          </cell>
        </row>
        <row r="17">
          <cell r="A17" t="str">
            <v>SCOT</v>
          </cell>
        </row>
        <row r="18">
          <cell r="A18" t="str">
            <v>WAL</v>
          </cell>
        </row>
      </sheetData>
      <sheetData sheetId="3">
        <row r="3">
          <cell r="A3" t="str">
            <v>ACFST1</v>
          </cell>
        </row>
        <row r="4">
          <cell r="A4" t="str">
            <v>ACFST2</v>
          </cell>
        </row>
        <row r="5">
          <cell r="A5" t="str">
            <v>ACFST3</v>
          </cell>
          <cell r="D5"/>
        </row>
        <row r="6">
          <cell r="A6" t="str">
            <v>ACFST4</v>
          </cell>
          <cell r="D6" t="str">
            <v>Post</v>
          </cell>
        </row>
        <row r="7">
          <cell r="A7" t="str">
            <v>ACF</v>
          </cell>
          <cell r="D7" t="str">
            <v>Rotation</v>
          </cell>
        </row>
        <row r="8">
          <cell r="A8" t="str">
            <v>CL</v>
          </cell>
        </row>
        <row r="9">
          <cell r="A9" t="str">
            <v>CT1</v>
          </cell>
        </row>
        <row r="10">
          <cell r="A10" t="str">
            <v>CT2</v>
          </cell>
        </row>
        <row r="11">
          <cell r="A11" t="str">
            <v>CT3</v>
          </cell>
        </row>
        <row r="12">
          <cell r="A12" t="str">
            <v>DCT1</v>
          </cell>
        </row>
        <row r="13">
          <cell r="A13" t="str">
            <v>DCT2</v>
          </cell>
        </row>
        <row r="14">
          <cell r="A14" t="str">
            <v>DCT3</v>
          </cell>
        </row>
        <row r="15">
          <cell r="A15" t="str">
            <v>DFT</v>
          </cell>
        </row>
        <row r="16">
          <cell r="A16" t="str">
            <v>FTSTA</v>
          </cell>
        </row>
        <row r="17">
          <cell r="A17" t="str">
            <v>F1</v>
          </cell>
        </row>
        <row r="18">
          <cell r="A18" t="str">
            <v>F2</v>
          </cell>
        </row>
        <row r="19">
          <cell r="A19" t="str">
            <v>LAS</v>
          </cell>
        </row>
        <row r="20">
          <cell r="A20" t="str">
            <v>LAT1</v>
          </cell>
        </row>
        <row r="21">
          <cell r="A21" t="str">
            <v>LAT2</v>
          </cell>
        </row>
        <row r="22">
          <cell r="A22" t="str">
            <v>LAT3</v>
          </cell>
        </row>
        <row r="23">
          <cell r="A23" t="str">
            <v>LAT4</v>
          </cell>
        </row>
        <row r="24">
          <cell r="A24" t="str">
            <v>LAT5</v>
          </cell>
        </row>
        <row r="25">
          <cell r="A25" t="str">
            <v>LAT6</v>
          </cell>
        </row>
        <row r="26">
          <cell r="A26" t="str">
            <v>ST1</v>
          </cell>
        </row>
        <row r="27">
          <cell r="A27" t="str">
            <v>ST2</v>
          </cell>
        </row>
        <row r="28">
          <cell r="A28" t="str">
            <v>ST3</v>
          </cell>
        </row>
        <row r="29">
          <cell r="A29" t="str">
            <v>ST4</v>
          </cell>
        </row>
        <row r="30">
          <cell r="A30" t="str">
            <v>ST5</v>
          </cell>
        </row>
        <row r="31">
          <cell r="A31" t="str">
            <v>ST6</v>
          </cell>
        </row>
        <row r="32">
          <cell r="A32" t="str">
            <v>ST7</v>
          </cell>
        </row>
        <row r="33">
          <cell r="A33" t="str">
            <v>ST8</v>
          </cell>
        </row>
        <row r="34">
          <cell r="A34" t="str">
            <v>Sub-Spec</v>
          </cell>
        </row>
        <row r="35">
          <cell r="A35" t="str">
            <v>STP</v>
          </cell>
        </row>
      </sheetData>
      <sheetData sheetId="4" refreshError="1"/>
      <sheetData sheetId="5">
        <row r="2">
          <cell r="B2" t="str">
            <v>-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e Submission for Oriel "/>
      <sheetName val="Sheet3"/>
      <sheetName val="Formulae data"/>
      <sheetName val="Formulae data 2"/>
      <sheetName val="Specialty List"/>
      <sheetName val="FormData3"/>
      <sheetName val="Sheet1"/>
      <sheetName val="Sheet2"/>
    </sheetNames>
    <sheetDataSet>
      <sheetData sheetId="0"/>
      <sheetData sheetId="1"/>
      <sheetData sheetId="2">
        <row r="3">
          <cell r="A3" t="str">
            <v>DMS</v>
          </cell>
        </row>
      </sheetData>
      <sheetData sheetId="3"/>
      <sheetData sheetId="4" refreshError="1"/>
      <sheetData sheetId="5">
        <row r="2">
          <cell r="B2" t="str">
            <v>-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785203-81A3-47E8-A193-A7201CA22B19}" name="Table1" displayName="Table1" ref="A1:F92" totalsRowShown="0" headerRowDxfId="7" dataDxfId="6" dataCellStyle="Normal 4">
  <autoFilter ref="A1:F92" xr:uid="{C9132F61-1031-4831-8431-55D627081144}"/>
  <tableColumns count="6">
    <tableColumn id="2" xr3:uid="{B29F4704-B6D5-4D6C-AD1B-07BF059C1B1A}" name="Region" dataDxfId="5">
      <calculatedColumnFormula>IF(#REF!="","",VLOOKUP(#REF!,'[2]Formulae data'!$A$2:$B$18, 2, FALSE))</calculatedColumnFormula>
    </tableColumn>
    <tableColumn id="3" xr3:uid="{C7916AAB-7206-4A5F-9A6C-17AA254E291F}" name="Sub-Region" dataDxfId="4"/>
    <tableColumn id="6" xr3:uid="{ECBD195B-8C4F-4931-BD90-57E686E4A18F}" name="Offer Code" dataDxfId="3"/>
    <tableColumn id="8" xr3:uid="{ED2164A5-3588-484C-B6C4-791F49DCC221}" name="Description" dataDxfId="2" dataCellStyle="Normal 4"/>
    <tableColumn id="10" xr3:uid="{82F05A14-4C6F-41E1-870B-8918C6640D5E}" name="Places available" dataDxfId="1" dataCellStyle="Normal 4"/>
    <tableColumn id="14" xr3:uid="{01D0D9F1-A386-49C9-912F-B066C0121924}" name="Duration" dataDxfId="0" dataCellStyle="Normal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8E4B-89CC-4A12-81B2-9DA9342EE517}">
  <dimension ref="A1:F92"/>
  <sheetViews>
    <sheetView tabSelected="1" workbookViewId="0">
      <selection activeCell="C22" sqref="C22"/>
    </sheetView>
  </sheetViews>
  <sheetFormatPr defaultRowHeight="15" x14ac:dyDescent="0.25"/>
  <cols>
    <col min="1" max="1" width="49.28515625" style="2" customWidth="1"/>
    <col min="2" max="2" width="48.140625" style="2" bestFit="1" customWidth="1"/>
    <col min="3" max="3" width="71.5703125" style="2" customWidth="1"/>
    <col min="4" max="4" width="86" style="6" customWidth="1"/>
    <col min="5" max="5" width="17.140625" style="2" customWidth="1"/>
    <col min="6" max="6" width="10.85546875" style="2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1" t="s">
        <v>5</v>
      </c>
    </row>
    <row r="2" spans="1:6" x14ac:dyDescent="0.25">
      <c r="A2" s="2" t="s">
        <v>191</v>
      </c>
      <c r="C2" s="2" t="s">
        <v>101</v>
      </c>
      <c r="D2" s="6" t="s">
        <v>6</v>
      </c>
      <c r="E2" s="2">
        <v>3</v>
      </c>
      <c r="F2" s="2">
        <v>12</v>
      </c>
    </row>
    <row r="3" spans="1:6" x14ac:dyDescent="0.25">
      <c r="A3" s="2" t="s">
        <v>23</v>
      </c>
      <c r="B3" s="2" t="s">
        <v>23</v>
      </c>
      <c r="C3" s="2" t="s">
        <v>102</v>
      </c>
      <c r="D3" s="6" t="s">
        <v>24</v>
      </c>
      <c r="E3" s="2">
        <v>1</v>
      </c>
      <c r="F3" s="2">
        <v>12</v>
      </c>
    </row>
    <row r="4" spans="1:6" x14ac:dyDescent="0.25">
      <c r="A4" s="2" t="s">
        <v>23</v>
      </c>
      <c r="B4" s="2" t="s">
        <v>23</v>
      </c>
      <c r="C4" s="2" t="s">
        <v>103</v>
      </c>
      <c r="D4" s="6" t="s">
        <v>25</v>
      </c>
      <c r="E4" s="2">
        <v>2</v>
      </c>
      <c r="F4" s="2">
        <v>12</v>
      </c>
    </row>
    <row r="5" spans="1:6" x14ac:dyDescent="0.25">
      <c r="A5" s="2" t="s">
        <v>23</v>
      </c>
      <c r="B5" s="2" t="s">
        <v>23</v>
      </c>
      <c r="C5" s="2" t="s">
        <v>104</v>
      </c>
      <c r="D5" s="6" t="s">
        <v>26</v>
      </c>
      <c r="E5" s="2">
        <v>1</v>
      </c>
      <c r="F5" s="2">
        <v>12</v>
      </c>
    </row>
    <row r="6" spans="1:6" x14ac:dyDescent="0.25">
      <c r="A6" s="2" t="s">
        <v>23</v>
      </c>
      <c r="B6" s="2" t="s">
        <v>23</v>
      </c>
      <c r="C6" s="2" t="s">
        <v>105</v>
      </c>
      <c r="D6" s="6" t="s">
        <v>27</v>
      </c>
      <c r="E6" s="2">
        <v>1</v>
      </c>
      <c r="F6" s="2">
        <v>12</v>
      </c>
    </row>
    <row r="7" spans="1:6" x14ac:dyDescent="0.25">
      <c r="A7" s="2" t="s">
        <v>192</v>
      </c>
      <c r="B7" s="2" t="s">
        <v>10</v>
      </c>
      <c r="C7" s="2" t="s">
        <v>106</v>
      </c>
      <c r="D7" s="6" t="s">
        <v>11</v>
      </c>
      <c r="E7" s="2">
        <v>1</v>
      </c>
      <c r="F7" s="2">
        <v>12</v>
      </c>
    </row>
    <row r="8" spans="1:6" ht="13.5" customHeight="1" x14ac:dyDescent="0.25">
      <c r="A8" s="2" t="s">
        <v>192</v>
      </c>
      <c r="B8" s="2" t="s">
        <v>12</v>
      </c>
      <c r="C8" s="2" t="s">
        <v>107</v>
      </c>
      <c r="D8" s="6" t="s">
        <v>13</v>
      </c>
      <c r="E8" s="2">
        <v>1</v>
      </c>
      <c r="F8" s="2">
        <v>12</v>
      </c>
    </row>
    <row r="9" spans="1:6" ht="30" x14ac:dyDescent="0.25">
      <c r="A9" s="2" t="s">
        <v>192</v>
      </c>
      <c r="B9" s="2" t="s">
        <v>12</v>
      </c>
      <c r="C9" s="2" t="s">
        <v>108</v>
      </c>
      <c r="D9" s="6" t="s">
        <v>14</v>
      </c>
      <c r="E9" s="2">
        <v>2</v>
      </c>
      <c r="F9" s="2">
        <v>12</v>
      </c>
    </row>
    <row r="10" spans="1:6" x14ac:dyDescent="0.25">
      <c r="A10" s="2" t="s">
        <v>192</v>
      </c>
      <c r="B10" s="2" t="s">
        <v>12</v>
      </c>
      <c r="C10" s="2" t="s">
        <v>109</v>
      </c>
      <c r="D10" s="6" t="s">
        <v>15</v>
      </c>
      <c r="E10" s="2">
        <v>1</v>
      </c>
      <c r="F10" s="2">
        <v>12</v>
      </c>
    </row>
    <row r="11" spans="1:6" x14ac:dyDescent="0.25">
      <c r="A11" s="2" t="s">
        <v>192</v>
      </c>
      <c r="B11" s="2" t="s">
        <v>12</v>
      </c>
      <c r="C11" s="2" t="s">
        <v>110</v>
      </c>
      <c r="D11" s="6" t="s">
        <v>16</v>
      </c>
      <c r="E11" s="2">
        <v>1</v>
      </c>
      <c r="F11" s="2">
        <v>12</v>
      </c>
    </row>
    <row r="12" spans="1:6" x14ac:dyDescent="0.25">
      <c r="A12" s="2" t="s">
        <v>192</v>
      </c>
      <c r="B12" s="2" t="s">
        <v>12</v>
      </c>
      <c r="C12" s="2" t="s">
        <v>111</v>
      </c>
      <c r="D12" s="6" t="s">
        <v>17</v>
      </c>
      <c r="E12" s="2">
        <v>1</v>
      </c>
      <c r="F12" s="2">
        <v>12</v>
      </c>
    </row>
    <row r="13" spans="1:6" x14ac:dyDescent="0.25">
      <c r="A13" s="2" t="s">
        <v>192</v>
      </c>
      <c r="B13" s="2" t="s">
        <v>12</v>
      </c>
      <c r="C13" s="2" t="s">
        <v>112</v>
      </c>
      <c r="D13" s="6" t="s">
        <v>11</v>
      </c>
      <c r="E13" s="2">
        <v>1</v>
      </c>
      <c r="F13" s="2">
        <v>12</v>
      </c>
    </row>
    <row r="14" spans="1:6" x14ac:dyDescent="0.25">
      <c r="A14" s="2" t="s">
        <v>192</v>
      </c>
      <c r="B14" s="2" t="s">
        <v>10</v>
      </c>
      <c r="C14" s="2" t="s">
        <v>113</v>
      </c>
      <c r="D14" s="6" t="s">
        <v>18</v>
      </c>
      <c r="E14" s="2">
        <v>1</v>
      </c>
      <c r="F14" s="2">
        <v>12</v>
      </c>
    </row>
    <row r="15" spans="1:6" x14ac:dyDescent="0.25">
      <c r="A15" s="2" t="s">
        <v>192</v>
      </c>
      <c r="B15" s="2" t="s">
        <v>10</v>
      </c>
      <c r="C15" s="2" t="s">
        <v>114</v>
      </c>
      <c r="D15" s="6" t="s">
        <v>13</v>
      </c>
      <c r="E15" s="2">
        <v>1</v>
      </c>
      <c r="F15" s="2">
        <v>12</v>
      </c>
    </row>
    <row r="16" spans="1:6" x14ac:dyDescent="0.25">
      <c r="A16" s="2" t="s">
        <v>192</v>
      </c>
      <c r="B16" s="2" t="s">
        <v>12</v>
      </c>
      <c r="C16" s="2" t="s">
        <v>115</v>
      </c>
      <c r="D16" s="6" t="s">
        <v>13</v>
      </c>
      <c r="E16" s="2">
        <v>1</v>
      </c>
      <c r="F16" s="2">
        <v>12</v>
      </c>
    </row>
    <row r="17" spans="1:6" ht="30" x14ac:dyDescent="0.25">
      <c r="A17" s="2" t="s">
        <v>193</v>
      </c>
      <c r="B17" s="4"/>
      <c r="C17" s="2" t="s">
        <v>116</v>
      </c>
      <c r="D17" s="6" t="s">
        <v>65</v>
      </c>
      <c r="E17" s="2">
        <v>2</v>
      </c>
      <c r="F17" s="2">
        <v>12</v>
      </c>
    </row>
    <row r="18" spans="1:6" ht="30" x14ac:dyDescent="0.25">
      <c r="A18" s="2" t="s">
        <v>193</v>
      </c>
      <c r="B18" s="4"/>
      <c r="C18" s="2" t="s">
        <v>117</v>
      </c>
      <c r="D18" s="6" t="s">
        <v>66</v>
      </c>
      <c r="E18" s="2">
        <v>0</v>
      </c>
      <c r="F18" s="2">
        <v>12</v>
      </c>
    </row>
    <row r="19" spans="1:6" ht="30" x14ac:dyDescent="0.25">
      <c r="A19" s="2" t="s">
        <v>193</v>
      </c>
      <c r="B19" s="4"/>
      <c r="C19" s="2" t="s">
        <v>118</v>
      </c>
      <c r="D19" s="6" t="s">
        <v>67</v>
      </c>
      <c r="E19" s="2">
        <v>0</v>
      </c>
      <c r="F19" s="2">
        <v>12</v>
      </c>
    </row>
    <row r="20" spans="1:6" ht="30" x14ac:dyDescent="0.25">
      <c r="A20" s="2" t="s">
        <v>193</v>
      </c>
      <c r="B20" s="4"/>
      <c r="C20" s="2" t="s">
        <v>119</v>
      </c>
      <c r="D20" s="6" t="s">
        <v>68</v>
      </c>
      <c r="E20" s="2">
        <v>1</v>
      </c>
      <c r="F20" s="2">
        <v>12</v>
      </c>
    </row>
    <row r="21" spans="1:6" ht="45" x14ac:dyDescent="0.25">
      <c r="A21" s="2" t="s">
        <v>193</v>
      </c>
      <c r="B21" s="4"/>
      <c r="C21" s="2" t="s">
        <v>120</v>
      </c>
      <c r="D21" s="6" t="s">
        <v>69</v>
      </c>
      <c r="E21" s="2">
        <v>0</v>
      </c>
      <c r="F21" s="2">
        <v>12</v>
      </c>
    </row>
    <row r="22" spans="1:6" ht="45" x14ac:dyDescent="0.25">
      <c r="A22" s="2" t="s">
        <v>193</v>
      </c>
      <c r="B22" s="4"/>
      <c r="C22" s="2" t="s">
        <v>121</v>
      </c>
      <c r="D22" s="6" t="s">
        <v>70</v>
      </c>
      <c r="E22" s="2">
        <v>0</v>
      </c>
      <c r="F22" s="2">
        <v>12</v>
      </c>
    </row>
    <row r="23" spans="1:6" ht="45" x14ac:dyDescent="0.25">
      <c r="A23" s="2" t="s">
        <v>193</v>
      </c>
      <c r="B23" s="4"/>
      <c r="C23" s="2" t="s">
        <v>122</v>
      </c>
      <c r="D23" s="6" t="s">
        <v>71</v>
      </c>
      <c r="E23" s="2">
        <v>0</v>
      </c>
      <c r="F23" s="2">
        <v>12</v>
      </c>
    </row>
    <row r="24" spans="1:6" ht="45" x14ac:dyDescent="0.25">
      <c r="A24" s="2" t="s">
        <v>193</v>
      </c>
      <c r="B24" s="4"/>
      <c r="C24" s="2" t="s">
        <v>123</v>
      </c>
      <c r="D24" s="6" t="s">
        <v>72</v>
      </c>
      <c r="E24" s="2">
        <v>0</v>
      </c>
      <c r="F24" s="2">
        <v>12</v>
      </c>
    </row>
    <row r="25" spans="1:6" ht="45" x14ac:dyDescent="0.25">
      <c r="A25" s="2" t="s">
        <v>193</v>
      </c>
      <c r="B25" s="4"/>
      <c r="C25" s="2" t="s">
        <v>124</v>
      </c>
      <c r="D25" s="6" t="s">
        <v>73</v>
      </c>
      <c r="E25" s="2">
        <v>0</v>
      </c>
      <c r="F25" s="2">
        <v>12</v>
      </c>
    </row>
    <row r="26" spans="1:6" ht="45" x14ac:dyDescent="0.25">
      <c r="A26" s="2" t="s">
        <v>193</v>
      </c>
      <c r="B26" s="4"/>
      <c r="C26" s="2" t="s">
        <v>125</v>
      </c>
      <c r="D26" s="6" t="s">
        <v>74</v>
      </c>
      <c r="E26" s="2">
        <v>0</v>
      </c>
      <c r="F26" s="2">
        <v>12</v>
      </c>
    </row>
    <row r="27" spans="1:6" ht="45" x14ac:dyDescent="0.25">
      <c r="A27" s="2" t="s">
        <v>193</v>
      </c>
      <c r="B27" s="4"/>
      <c r="C27" s="2" t="s">
        <v>126</v>
      </c>
      <c r="D27" s="6" t="s">
        <v>75</v>
      </c>
      <c r="E27" s="2">
        <v>0</v>
      </c>
      <c r="F27" s="2">
        <v>12</v>
      </c>
    </row>
    <row r="28" spans="1:6" ht="30" x14ac:dyDescent="0.25">
      <c r="A28" s="2" t="s">
        <v>193</v>
      </c>
      <c r="B28" s="4"/>
      <c r="C28" s="2" t="s">
        <v>127</v>
      </c>
      <c r="D28" s="6" t="s">
        <v>76</v>
      </c>
      <c r="E28" s="2">
        <v>0</v>
      </c>
      <c r="F28" s="2">
        <v>12</v>
      </c>
    </row>
    <row r="29" spans="1:6" ht="30" x14ac:dyDescent="0.25">
      <c r="A29" s="2" t="s">
        <v>193</v>
      </c>
      <c r="B29" s="4"/>
      <c r="C29" s="2" t="s">
        <v>128</v>
      </c>
      <c r="D29" s="6" t="s">
        <v>77</v>
      </c>
      <c r="E29" s="2">
        <v>0</v>
      </c>
      <c r="F29" s="2">
        <v>12</v>
      </c>
    </row>
    <row r="30" spans="1:6" ht="30" x14ac:dyDescent="0.25">
      <c r="A30" s="2" t="s">
        <v>193</v>
      </c>
      <c r="B30" s="4"/>
      <c r="C30" s="2" t="s">
        <v>129</v>
      </c>
      <c r="D30" s="6" t="s">
        <v>78</v>
      </c>
      <c r="E30" s="2">
        <v>0</v>
      </c>
      <c r="F30" s="2">
        <v>12</v>
      </c>
    </row>
    <row r="31" spans="1:6" ht="30" x14ac:dyDescent="0.25">
      <c r="A31" s="2" t="s">
        <v>193</v>
      </c>
      <c r="B31" s="4"/>
      <c r="C31" s="2" t="s">
        <v>130</v>
      </c>
      <c r="D31" s="6" t="s">
        <v>79</v>
      </c>
      <c r="E31" s="2">
        <v>1</v>
      </c>
      <c r="F31" s="2">
        <v>12</v>
      </c>
    </row>
    <row r="32" spans="1:6" ht="30" x14ac:dyDescent="0.25">
      <c r="A32" s="2" t="s">
        <v>193</v>
      </c>
      <c r="B32" s="4"/>
      <c r="C32" s="2" t="s">
        <v>131</v>
      </c>
      <c r="D32" s="6" t="s">
        <v>80</v>
      </c>
      <c r="E32" s="2">
        <v>0</v>
      </c>
      <c r="F32" s="2">
        <v>12</v>
      </c>
    </row>
    <row r="33" spans="1:6" x14ac:dyDescent="0.25">
      <c r="A33" s="2" t="s">
        <v>194</v>
      </c>
      <c r="B33" s="2" t="s">
        <v>81</v>
      </c>
      <c r="C33" s="2" t="s">
        <v>132</v>
      </c>
      <c r="D33" s="6" t="s">
        <v>82</v>
      </c>
      <c r="E33" s="2">
        <v>0</v>
      </c>
      <c r="F33" s="2">
        <v>12</v>
      </c>
    </row>
    <row r="34" spans="1:6" x14ac:dyDescent="0.25">
      <c r="A34" s="2" t="s">
        <v>194</v>
      </c>
      <c r="C34" s="2" t="s">
        <v>133</v>
      </c>
      <c r="D34" s="6" t="s">
        <v>83</v>
      </c>
      <c r="E34" s="2">
        <v>0</v>
      </c>
      <c r="F34" s="2">
        <v>12</v>
      </c>
    </row>
    <row r="35" spans="1:6" x14ac:dyDescent="0.25">
      <c r="A35" s="2" t="s">
        <v>194</v>
      </c>
      <c r="C35" s="2" t="s">
        <v>134</v>
      </c>
      <c r="D35" s="6" t="s">
        <v>84</v>
      </c>
      <c r="E35" s="2">
        <v>2</v>
      </c>
      <c r="F35" s="2">
        <v>12</v>
      </c>
    </row>
    <row r="36" spans="1:6" x14ac:dyDescent="0.25">
      <c r="A36" s="2" t="s">
        <v>194</v>
      </c>
      <c r="C36" s="2" t="s">
        <v>135</v>
      </c>
      <c r="D36" s="6" t="s">
        <v>85</v>
      </c>
      <c r="E36" s="2">
        <v>1</v>
      </c>
      <c r="F36" s="2">
        <v>12</v>
      </c>
    </row>
    <row r="37" spans="1:6" x14ac:dyDescent="0.25">
      <c r="A37" s="2" t="s">
        <v>194</v>
      </c>
      <c r="C37" s="2" t="s">
        <v>136</v>
      </c>
      <c r="D37" s="6" t="s">
        <v>86</v>
      </c>
      <c r="E37" s="2">
        <v>2</v>
      </c>
      <c r="F37" s="2">
        <v>12</v>
      </c>
    </row>
    <row r="38" spans="1:6" x14ac:dyDescent="0.25">
      <c r="A38" s="2" t="s">
        <v>194</v>
      </c>
      <c r="C38" s="2" t="s">
        <v>137</v>
      </c>
      <c r="D38" s="6" t="s">
        <v>87</v>
      </c>
      <c r="E38" s="2">
        <v>0</v>
      </c>
      <c r="F38" s="2">
        <v>12</v>
      </c>
    </row>
    <row r="39" spans="1:6" x14ac:dyDescent="0.25">
      <c r="A39" s="2" t="s">
        <v>194</v>
      </c>
      <c r="C39" s="2" t="s">
        <v>138</v>
      </c>
      <c r="D39" s="6" t="s">
        <v>88</v>
      </c>
      <c r="E39" s="2">
        <v>0</v>
      </c>
      <c r="F39" s="2">
        <v>12</v>
      </c>
    </row>
    <row r="40" spans="1:6" ht="30" x14ac:dyDescent="0.25">
      <c r="A40" s="2" t="s">
        <v>194</v>
      </c>
      <c r="C40" s="2" t="s">
        <v>139</v>
      </c>
      <c r="D40" s="6" t="s">
        <v>89</v>
      </c>
      <c r="E40" s="2">
        <v>0</v>
      </c>
      <c r="F40" s="2">
        <v>12</v>
      </c>
    </row>
    <row r="41" spans="1:6" x14ac:dyDescent="0.25">
      <c r="A41" s="2" t="s">
        <v>194</v>
      </c>
      <c r="C41" s="2" t="s">
        <v>140</v>
      </c>
      <c r="D41" s="6" t="s">
        <v>90</v>
      </c>
      <c r="E41" s="2">
        <v>2</v>
      </c>
      <c r="F41" s="2">
        <v>12</v>
      </c>
    </row>
    <row r="42" spans="1:6" ht="30" x14ac:dyDescent="0.25">
      <c r="A42" s="2" t="s">
        <v>194</v>
      </c>
      <c r="C42" s="2" t="s">
        <v>141</v>
      </c>
      <c r="D42" s="6" t="s">
        <v>91</v>
      </c>
      <c r="E42" s="2">
        <v>1</v>
      </c>
      <c r="F42" s="2">
        <v>12</v>
      </c>
    </row>
    <row r="43" spans="1:6" x14ac:dyDescent="0.25">
      <c r="A43" s="2" t="s">
        <v>194</v>
      </c>
      <c r="C43" s="2" t="s">
        <v>142</v>
      </c>
      <c r="D43" s="6" t="s">
        <v>92</v>
      </c>
      <c r="E43" s="2">
        <v>1</v>
      </c>
      <c r="F43" s="2">
        <v>12</v>
      </c>
    </row>
    <row r="44" spans="1:6" x14ac:dyDescent="0.25">
      <c r="A44" s="2" t="s">
        <v>194</v>
      </c>
      <c r="C44" s="2" t="s">
        <v>143</v>
      </c>
      <c r="D44" s="6" t="s">
        <v>93</v>
      </c>
      <c r="E44" s="2">
        <v>0</v>
      </c>
      <c r="F44" s="2">
        <v>12</v>
      </c>
    </row>
    <row r="45" spans="1:6" ht="30" x14ac:dyDescent="0.25">
      <c r="A45" s="2" t="s">
        <v>195</v>
      </c>
      <c r="B45" s="2" t="s">
        <v>81</v>
      </c>
      <c r="C45" s="2" t="s">
        <v>144</v>
      </c>
      <c r="D45" s="6" t="s">
        <v>94</v>
      </c>
      <c r="E45" s="2">
        <v>1</v>
      </c>
      <c r="F45" s="2">
        <v>12</v>
      </c>
    </row>
    <row r="46" spans="1:6" ht="30" x14ac:dyDescent="0.25">
      <c r="A46" s="2" t="s">
        <v>195</v>
      </c>
      <c r="B46" s="2" t="s">
        <v>81</v>
      </c>
      <c r="C46" s="2" t="s">
        <v>145</v>
      </c>
      <c r="D46" s="6" t="s">
        <v>95</v>
      </c>
      <c r="E46" s="2">
        <v>1</v>
      </c>
      <c r="F46" s="2">
        <v>12</v>
      </c>
    </row>
    <row r="47" spans="1:6" ht="30" x14ac:dyDescent="0.25">
      <c r="A47" s="2" t="s">
        <v>195</v>
      </c>
      <c r="B47" s="2" t="s">
        <v>81</v>
      </c>
      <c r="C47" s="2" t="s">
        <v>146</v>
      </c>
      <c r="D47" s="6" t="s">
        <v>96</v>
      </c>
      <c r="E47" s="2">
        <v>1</v>
      </c>
      <c r="F47" s="2">
        <v>12</v>
      </c>
    </row>
    <row r="48" spans="1:6" ht="45" x14ac:dyDescent="0.25">
      <c r="A48" s="2" t="s">
        <v>195</v>
      </c>
      <c r="B48" s="2" t="s">
        <v>81</v>
      </c>
      <c r="C48" s="2" t="s">
        <v>147</v>
      </c>
      <c r="D48" s="6" t="s">
        <v>97</v>
      </c>
      <c r="E48" s="2">
        <v>1</v>
      </c>
      <c r="F48" s="2">
        <v>12</v>
      </c>
    </row>
    <row r="49" spans="1:6" ht="30" x14ac:dyDescent="0.25">
      <c r="A49" s="2" t="s">
        <v>195</v>
      </c>
      <c r="B49" s="2" t="s">
        <v>81</v>
      </c>
      <c r="C49" s="2" t="s">
        <v>148</v>
      </c>
      <c r="D49" s="6" t="s">
        <v>98</v>
      </c>
      <c r="E49" s="2">
        <v>2</v>
      </c>
      <c r="F49" s="2">
        <v>12</v>
      </c>
    </row>
    <row r="50" spans="1:6" ht="30" x14ac:dyDescent="0.25">
      <c r="A50" s="2" t="s">
        <v>195</v>
      </c>
      <c r="B50" s="2" t="s">
        <v>81</v>
      </c>
      <c r="C50" s="2" t="s">
        <v>149</v>
      </c>
      <c r="D50" s="6" t="s">
        <v>99</v>
      </c>
      <c r="E50" s="2">
        <v>1</v>
      </c>
      <c r="F50" s="2">
        <v>12</v>
      </c>
    </row>
    <row r="51" spans="1:6" ht="45" x14ac:dyDescent="0.25">
      <c r="A51" s="2" t="s">
        <v>195</v>
      </c>
      <c r="B51" s="2" t="s">
        <v>81</v>
      </c>
      <c r="C51" s="2" t="s">
        <v>150</v>
      </c>
      <c r="D51" s="6" t="s">
        <v>100</v>
      </c>
      <c r="E51" s="2">
        <v>1</v>
      </c>
      <c r="F51" s="2">
        <v>12</v>
      </c>
    </row>
    <row r="52" spans="1:6" ht="30" x14ac:dyDescent="0.25">
      <c r="A52" s="2" t="s">
        <v>7</v>
      </c>
      <c r="C52" s="2" t="s">
        <v>8</v>
      </c>
      <c r="D52" s="6" t="s">
        <v>9</v>
      </c>
      <c r="E52" s="2">
        <v>1</v>
      </c>
      <c r="F52" s="2">
        <v>12</v>
      </c>
    </row>
    <row r="53" spans="1:6" x14ac:dyDescent="0.25">
      <c r="A53" s="2" t="s">
        <v>19</v>
      </c>
      <c r="C53" s="2" t="s">
        <v>151</v>
      </c>
      <c r="D53" s="6" t="s">
        <v>20</v>
      </c>
      <c r="E53" s="2">
        <v>1</v>
      </c>
      <c r="F53" s="2">
        <v>12</v>
      </c>
    </row>
    <row r="54" spans="1:6" x14ac:dyDescent="0.25">
      <c r="A54" s="2" t="s">
        <v>19</v>
      </c>
      <c r="C54" s="2" t="s">
        <v>152</v>
      </c>
      <c r="D54" s="6" t="s">
        <v>21</v>
      </c>
      <c r="E54" s="2">
        <v>1</v>
      </c>
      <c r="F54" s="2">
        <v>12</v>
      </c>
    </row>
    <row r="55" spans="1:6" ht="30" x14ac:dyDescent="0.25">
      <c r="A55" s="2" t="s">
        <v>19</v>
      </c>
      <c r="C55" s="2" t="s">
        <v>153</v>
      </c>
      <c r="D55" s="6" t="s">
        <v>22</v>
      </c>
      <c r="E55" s="2">
        <v>1</v>
      </c>
      <c r="F55" s="2">
        <v>12</v>
      </c>
    </row>
    <row r="56" spans="1:6" x14ac:dyDescent="0.25">
      <c r="A56" s="2" t="s">
        <v>196</v>
      </c>
      <c r="C56" s="2" t="s">
        <v>154</v>
      </c>
      <c r="D56" s="7" t="s">
        <v>28</v>
      </c>
      <c r="E56" s="3">
        <v>1</v>
      </c>
      <c r="F56" s="3">
        <v>12</v>
      </c>
    </row>
    <row r="57" spans="1:6" x14ac:dyDescent="0.25">
      <c r="A57" s="2" t="s">
        <v>196</v>
      </c>
      <c r="C57" s="2" t="s">
        <v>155</v>
      </c>
      <c r="D57" s="7" t="s">
        <v>29</v>
      </c>
      <c r="E57" s="3">
        <v>1</v>
      </c>
      <c r="F57" s="3">
        <v>12</v>
      </c>
    </row>
    <row r="58" spans="1:6" ht="30" x14ac:dyDescent="0.25">
      <c r="A58" s="2" t="s">
        <v>196</v>
      </c>
      <c r="C58" s="2" t="s">
        <v>156</v>
      </c>
      <c r="D58" s="7" t="s">
        <v>30</v>
      </c>
      <c r="E58" s="3">
        <v>2</v>
      </c>
      <c r="F58" s="3">
        <v>12</v>
      </c>
    </row>
    <row r="59" spans="1:6" ht="30" x14ac:dyDescent="0.25">
      <c r="A59" s="2" t="s">
        <v>196</v>
      </c>
      <c r="C59" s="2" t="s">
        <v>157</v>
      </c>
      <c r="D59" s="7" t="s">
        <v>31</v>
      </c>
      <c r="E59" s="3">
        <v>0</v>
      </c>
      <c r="F59" s="3">
        <v>12</v>
      </c>
    </row>
    <row r="60" spans="1:6" ht="30" x14ac:dyDescent="0.25">
      <c r="A60" s="2" t="s">
        <v>196</v>
      </c>
      <c r="C60" s="2" t="s">
        <v>158</v>
      </c>
      <c r="D60" s="7" t="s">
        <v>32</v>
      </c>
      <c r="E60" s="3">
        <v>1</v>
      </c>
      <c r="F60" s="3">
        <v>12</v>
      </c>
    </row>
    <row r="61" spans="1:6" x14ac:dyDescent="0.25">
      <c r="A61" s="2" t="s">
        <v>196</v>
      </c>
      <c r="C61" s="2" t="s">
        <v>159</v>
      </c>
      <c r="D61" s="7" t="s">
        <v>33</v>
      </c>
      <c r="E61" s="3">
        <v>1</v>
      </c>
      <c r="F61" s="3">
        <v>12</v>
      </c>
    </row>
    <row r="62" spans="1:6" x14ac:dyDescent="0.25">
      <c r="A62" s="2" t="s">
        <v>196</v>
      </c>
      <c r="C62" s="2" t="s">
        <v>160</v>
      </c>
      <c r="D62" s="7" t="s">
        <v>34</v>
      </c>
      <c r="E62" s="3">
        <v>1</v>
      </c>
      <c r="F62" s="3">
        <v>12</v>
      </c>
    </row>
    <row r="63" spans="1:6" ht="30" x14ac:dyDescent="0.25">
      <c r="A63" s="2" t="s">
        <v>196</v>
      </c>
      <c r="C63" s="2" t="s">
        <v>161</v>
      </c>
      <c r="D63" s="7" t="s">
        <v>35</v>
      </c>
      <c r="E63" s="3">
        <v>1</v>
      </c>
      <c r="F63" s="3">
        <v>12</v>
      </c>
    </row>
    <row r="64" spans="1:6" ht="30" x14ac:dyDescent="0.25">
      <c r="A64" s="2" t="s">
        <v>196</v>
      </c>
      <c r="C64" s="2" t="s">
        <v>162</v>
      </c>
      <c r="D64" s="7" t="s">
        <v>36</v>
      </c>
      <c r="E64" s="3">
        <v>1</v>
      </c>
      <c r="F64" s="3">
        <v>12</v>
      </c>
    </row>
    <row r="65" spans="1:6" ht="30" x14ac:dyDescent="0.25">
      <c r="A65" s="2" t="s">
        <v>196</v>
      </c>
      <c r="C65" s="2" t="s">
        <v>163</v>
      </c>
      <c r="D65" s="7" t="s">
        <v>37</v>
      </c>
      <c r="E65" s="3">
        <v>1</v>
      </c>
      <c r="F65" s="3">
        <v>12</v>
      </c>
    </row>
    <row r="66" spans="1:6" ht="30" x14ac:dyDescent="0.25">
      <c r="A66" s="2" t="s">
        <v>196</v>
      </c>
      <c r="C66" s="2" t="s">
        <v>164</v>
      </c>
      <c r="D66" s="7" t="s">
        <v>38</v>
      </c>
      <c r="E66" s="3">
        <v>1</v>
      </c>
      <c r="F66" s="3">
        <v>12</v>
      </c>
    </row>
    <row r="67" spans="1:6" x14ac:dyDescent="0.25">
      <c r="A67" s="2" t="s">
        <v>196</v>
      </c>
      <c r="C67" s="2" t="s">
        <v>165</v>
      </c>
      <c r="D67" s="7" t="s">
        <v>39</v>
      </c>
      <c r="E67" s="3">
        <v>1</v>
      </c>
      <c r="F67" s="3">
        <v>12</v>
      </c>
    </row>
    <row r="68" spans="1:6" ht="45" x14ac:dyDescent="0.25">
      <c r="A68" s="2" t="s">
        <v>196</v>
      </c>
      <c r="C68" s="2" t="s">
        <v>166</v>
      </c>
      <c r="D68" s="7" t="s">
        <v>40</v>
      </c>
      <c r="E68" s="3">
        <v>0</v>
      </c>
      <c r="F68" s="3">
        <v>12</v>
      </c>
    </row>
    <row r="69" spans="1:6" ht="45" x14ac:dyDescent="0.25">
      <c r="A69" s="2" t="s">
        <v>196</v>
      </c>
      <c r="C69" s="2" t="s">
        <v>167</v>
      </c>
      <c r="D69" s="7" t="s">
        <v>41</v>
      </c>
      <c r="E69" s="3">
        <v>0</v>
      </c>
      <c r="F69" s="3">
        <v>12</v>
      </c>
    </row>
    <row r="70" spans="1:6" ht="30" x14ac:dyDescent="0.25">
      <c r="A70" s="2" t="s">
        <v>196</v>
      </c>
      <c r="C70" s="2" t="s">
        <v>168</v>
      </c>
      <c r="D70" s="7" t="s">
        <v>42</v>
      </c>
      <c r="E70" s="3">
        <v>0</v>
      </c>
      <c r="F70" s="3">
        <v>12</v>
      </c>
    </row>
    <row r="71" spans="1:6" x14ac:dyDescent="0.25">
      <c r="A71" s="2" t="s">
        <v>196</v>
      </c>
      <c r="C71" s="2" t="s">
        <v>169</v>
      </c>
      <c r="D71" s="7" t="s">
        <v>43</v>
      </c>
      <c r="E71" s="3">
        <v>1</v>
      </c>
      <c r="F71" s="3">
        <v>12</v>
      </c>
    </row>
    <row r="72" spans="1:6" x14ac:dyDescent="0.25">
      <c r="A72" s="2" t="s">
        <v>196</v>
      </c>
      <c r="C72" s="2" t="s">
        <v>170</v>
      </c>
      <c r="D72" s="7" t="s">
        <v>44</v>
      </c>
      <c r="E72" s="3">
        <v>1</v>
      </c>
      <c r="F72" s="3">
        <v>12</v>
      </c>
    </row>
    <row r="73" spans="1:6" ht="30" x14ac:dyDescent="0.25">
      <c r="A73" s="2" t="s">
        <v>196</v>
      </c>
      <c r="C73" s="2" t="s">
        <v>171</v>
      </c>
      <c r="D73" s="7" t="s">
        <v>45</v>
      </c>
      <c r="E73" s="3">
        <v>0</v>
      </c>
      <c r="F73" s="3">
        <v>12</v>
      </c>
    </row>
    <row r="74" spans="1:6" ht="30" x14ac:dyDescent="0.25">
      <c r="A74" s="2" t="s">
        <v>196</v>
      </c>
      <c r="C74" s="2" t="s">
        <v>172</v>
      </c>
      <c r="D74" s="7" t="s">
        <v>46</v>
      </c>
      <c r="E74" s="3">
        <v>0</v>
      </c>
      <c r="F74" s="3">
        <v>12</v>
      </c>
    </row>
    <row r="75" spans="1:6" ht="45" x14ac:dyDescent="0.25">
      <c r="A75" s="2" t="s">
        <v>196</v>
      </c>
      <c r="C75" s="2" t="s">
        <v>173</v>
      </c>
      <c r="D75" s="7" t="s">
        <v>47</v>
      </c>
      <c r="E75" s="3">
        <v>1</v>
      </c>
      <c r="F75" s="3">
        <v>12</v>
      </c>
    </row>
    <row r="76" spans="1:6" ht="45" x14ac:dyDescent="0.25">
      <c r="A76" s="2" t="s">
        <v>196</v>
      </c>
      <c r="C76" s="2" t="s">
        <v>174</v>
      </c>
      <c r="D76" s="7" t="s">
        <v>48</v>
      </c>
      <c r="E76" s="3">
        <v>1</v>
      </c>
      <c r="F76" s="3">
        <v>12</v>
      </c>
    </row>
    <row r="77" spans="1:6" ht="45" x14ac:dyDescent="0.25">
      <c r="A77" s="2" t="s">
        <v>196</v>
      </c>
      <c r="C77" s="2" t="s">
        <v>175</v>
      </c>
      <c r="D77" s="7" t="s">
        <v>49</v>
      </c>
      <c r="E77" s="3">
        <v>0</v>
      </c>
      <c r="F77" s="3">
        <v>12</v>
      </c>
    </row>
    <row r="78" spans="1:6" ht="30" x14ac:dyDescent="0.25">
      <c r="A78" s="2" t="s">
        <v>196</v>
      </c>
      <c r="C78" s="2" t="s">
        <v>176</v>
      </c>
      <c r="D78" s="7" t="s">
        <v>50</v>
      </c>
      <c r="E78" s="3">
        <v>0</v>
      </c>
      <c r="F78" s="3">
        <v>12</v>
      </c>
    </row>
    <row r="79" spans="1:6" ht="45" x14ac:dyDescent="0.25">
      <c r="A79" s="2" t="s">
        <v>196</v>
      </c>
      <c r="C79" s="2" t="s">
        <v>177</v>
      </c>
      <c r="D79" s="7" t="s">
        <v>51</v>
      </c>
      <c r="E79" s="3">
        <v>1</v>
      </c>
      <c r="F79" s="3">
        <v>12</v>
      </c>
    </row>
    <row r="80" spans="1:6" ht="45" x14ac:dyDescent="0.25">
      <c r="A80" s="2" t="s">
        <v>196</v>
      </c>
      <c r="C80" s="2" t="s">
        <v>178</v>
      </c>
      <c r="D80" s="7" t="s">
        <v>52</v>
      </c>
      <c r="E80" s="3">
        <v>0</v>
      </c>
      <c r="F80" s="3">
        <v>12</v>
      </c>
    </row>
    <row r="81" spans="1:6" ht="45" x14ac:dyDescent="0.25">
      <c r="A81" s="2" t="s">
        <v>196</v>
      </c>
      <c r="C81" s="2" t="s">
        <v>179</v>
      </c>
      <c r="D81" s="7" t="s">
        <v>53</v>
      </c>
      <c r="E81" s="3">
        <v>1</v>
      </c>
      <c r="F81" s="3">
        <v>12</v>
      </c>
    </row>
    <row r="82" spans="1:6" x14ac:dyDescent="0.25">
      <c r="A82" s="2" t="s">
        <v>196</v>
      </c>
      <c r="C82" s="2" t="s">
        <v>180</v>
      </c>
      <c r="D82" s="7" t="s">
        <v>54</v>
      </c>
      <c r="E82" s="3">
        <v>2</v>
      </c>
      <c r="F82" s="3">
        <v>12</v>
      </c>
    </row>
    <row r="83" spans="1:6" ht="30" x14ac:dyDescent="0.25">
      <c r="A83" s="2" t="s">
        <v>196</v>
      </c>
      <c r="C83" s="2" t="s">
        <v>181</v>
      </c>
      <c r="D83" s="7" t="s">
        <v>55</v>
      </c>
      <c r="E83" s="3">
        <v>1</v>
      </c>
      <c r="F83" s="3">
        <v>12</v>
      </c>
    </row>
    <row r="84" spans="1:6" x14ac:dyDescent="0.25">
      <c r="A84" s="2" t="s">
        <v>196</v>
      </c>
      <c r="C84" s="2" t="s">
        <v>182</v>
      </c>
      <c r="D84" s="7" t="s">
        <v>56</v>
      </c>
      <c r="E84" s="3">
        <v>2</v>
      </c>
      <c r="F84" s="3">
        <v>12</v>
      </c>
    </row>
    <row r="85" spans="1:6" x14ac:dyDescent="0.25">
      <c r="A85" s="2" t="s">
        <v>196</v>
      </c>
      <c r="C85" s="2" t="s">
        <v>183</v>
      </c>
      <c r="D85" s="7" t="s">
        <v>57</v>
      </c>
      <c r="E85" s="3">
        <v>1</v>
      </c>
      <c r="F85" s="3">
        <v>12</v>
      </c>
    </row>
    <row r="86" spans="1:6" ht="30" x14ac:dyDescent="0.25">
      <c r="A86" s="2" t="s">
        <v>196</v>
      </c>
      <c r="C86" s="2" t="s">
        <v>184</v>
      </c>
      <c r="D86" s="7" t="s">
        <v>58</v>
      </c>
      <c r="E86" s="3">
        <v>0</v>
      </c>
      <c r="F86" s="3">
        <v>12</v>
      </c>
    </row>
    <row r="87" spans="1:6" ht="45" x14ac:dyDescent="0.25">
      <c r="A87" s="2" t="s">
        <v>196</v>
      </c>
      <c r="C87" s="2" t="s">
        <v>185</v>
      </c>
      <c r="D87" s="7" t="s">
        <v>59</v>
      </c>
      <c r="E87" s="3">
        <v>0</v>
      </c>
      <c r="F87" s="3">
        <v>12</v>
      </c>
    </row>
    <row r="88" spans="1:6" ht="45" x14ac:dyDescent="0.25">
      <c r="A88" s="2" t="s">
        <v>196</v>
      </c>
      <c r="C88" s="2" t="s">
        <v>186</v>
      </c>
      <c r="D88" s="7" t="s">
        <v>60</v>
      </c>
      <c r="E88" s="3">
        <v>0</v>
      </c>
      <c r="F88" s="3">
        <v>12</v>
      </c>
    </row>
    <row r="89" spans="1:6" x14ac:dyDescent="0.25">
      <c r="A89" s="2" t="s">
        <v>196</v>
      </c>
      <c r="C89" s="2" t="s">
        <v>187</v>
      </c>
      <c r="D89" s="7" t="s">
        <v>61</v>
      </c>
      <c r="E89" s="3">
        <v>0</v>
      </c>
      <c r="F89" s="3">
        <v>12</v>
      </c>
    </row>
    <row r="90" spans="1:6" x14ac:dyDescent="0.25">
      <c r="A90" s="2" t="s">
        <v>196</v>
      </c>
      <c r="C90" s="2" t="s">
        <v>188</v>
      </c>
      <c r="D90" s="7" t="s">
        <v>62</v>
      </c>
      <c r="E90" s="3">
        <v>0</v>
      </c>
      <c r="F90" s="3">
        <v>12</v>
      </c>
    </row>
    <row r="91" spans="1:6" ht="30" x14ac:dyDescent="0.25">
      <c r="A91" s="2" t="s">
        <v>196</v>
      </c>
      <c r="C91" s="2" t="s">
        <v>189</v>
      </c>
      <c r="D91" s="7" t="s">
        <v>63</v>
      </c>
      <c r="E91" s="3">
        <v>0</v>
      </c>
      <c r="F91" s="3">
        <v>12</v>
      </c>
    </row>
    <row r="92" spans="1:6" ht="30" x14ac:dyDescent="0.25">
      <c r="A92" s="2" t="s">
        <v>196</v>
      </c>
      <c r="C92" s="2" t="s">
        <v>190</v>
      </c>
      <c r="D92" s="7" t="s">
        <v>64</v>
      </c>
      <c r="E92" s="3">
        <v>0</v>
      </c>
      <c r="F92" s="3">
        <v>12</v>
      </c>
    </row>
  </sheetData>
  <phoneticPr fontId="4" type="noConversion"/>
  <conditionalFormatting sqref="C2">
    <cfRule type="cellIs" dxfId="19" priority="34" stopIfTrue="1" operator="equal">
      <formula>""</formula>
    </cfRule>
  </conditionalFormatting>
  <conditionalFormatting sqref="C2">
    <cfRule type="duplicateValues" dxfId="18" priority="35" stopIfTrue="1"/>
  </conditionalFormatting>
  <conditionalFormatting sqref="C3:C6">
    <cfRule type="cellIs" dxfId="17" priority="30" stopIfTrue="1" operator="equal">
      <formula>""</formula>
    </cfRule>
  </conditionalFormatting>
  <conditionalFormatting sqref="C3:C6">
    <cfRule type="duplicateValues" dxfId="16" priority="31" stopIfTrue="1"/>
  </conditionalFormatting>
  <conditionalFormatting sqref="C7:C13">
    <cfRule type="cellIs" dxfId="15" priority="26" stopIfTrue="1" operator="equal">
      <formula>""</formula>
    </cfRule>
  </conditionalFormatting>
  <conditionalFormatting sqref="C7:C13">
    <cfRule type="duplicateValues" dxfId="14" priority="27" stopIfTrue="1"/>
  </conditionalFormatting>
  <conditionalFormatting sqref="C17:C32">
    <cfRule type="cellIs" dxfId="13" priority="22" stopIfTrue="1" operator="equal">
      <formula>""</formula>
    </cfRule>
  </conditionalFormatting>
  <conditionalFormatting sqref="C17:C32">
    <cfRule type="duplicateValues" dxfId="12" priority="25" stopIfTrue="1"/>
  </conditionalFormatting>
  <conditionalFormatting sqref="C33:C92">
    <cfRule type="cellIs" dxfId="11" priority="18" stopIfTrue="1" operator="equal">
      <formula>""</formula>
    </cfRule>
  </conditionalFormatting>
  <conditionalFormatting sqref="C33:C92">
    <cfRule type="duplicateValues" dxfId="10" priority="21" stopIfTrue="1"/>
  </conditionalFormatting>
  <conditionalFormatting sqref="D74:D85">
    <cfRule type="cellIs" dxfId="9" priority="6" stopIfTrue="1" operator="equal">
      <formula>""</formula>
    </cfRule>
  </conditionalFormatting>
  <conditionalFormatting sqref="D74:D85">
    <cfRule type="duplicateValues" dxfId="8" priority="7" stopIfTrue="1"/>
  </conditionalFormatting>
  <dataValidations count="3">
    <dataValidation type="whole" allowBlank="1" showInputMessage="1" showErrorMessage="1" sqref="F2:F13 F17:F92" xr:uid="{80BC4C72-A281-4012-9921-A1DE6C28996B}">
      <formula1>0</formula1>
      <formula2>100</formula2>
    </dataValidation>
    <dataValidation type="list" showInputMessage="1" showErrorMessage="1" sqref="B2:B13 B17:B92" xr:uid="{743D9065-17D1-49FD-B6D3-946E537F20C8}">
      <formula1>INDIRECT(OFFSET(INDIRECT(ADDRESS(ROW(), COLUMN())),0,-2))</formula1>
    </dataValidation>
    <dataValidation type="whole" allowBlank="1" showInputMessage="1" showErrorMessage="1" sqref="E2:E13 E17:E92" xr:uid="{9A04FF46-49D1-4535-A394-575B13A33802}">
      <formula1>0</formula1>
      <formula2>4000</formula2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4A99EF6A4EF47AA1BD2C1ADF3F0DC" ma:contentTypeVersion="12" ma:contentTypeDescription="Create a new document." ma:contentTypeScope="" ma:versionID="39aa363b13cacab6811139f09e049c52">
  <xsd:schema xmlns:xsd="http://www.w3.org/2001/XMLSchema" xmlns:xs="http://www.w3.org/2001/XMLSchema" xmlns:p="http://schemas.microsoft.com/office/2006/metadata/properties" xmlns:ns2="b48fa586-a21b-4270-9119-0cdd61c55459" xmlns:ns3="d53c2e14-4060-4972-a47f-e20337ae70cb" targetNamespace="http://schemas.microsoft.com/office/2006/metadata/properties" ma:root="true" ma:fieldsID="f4852d236800670de22f38fd7fd7f666" ns2:_="" ns3:_="">
    <xsd:import namespace="b48fa586-a21b-4270-9119-0cdd61c55459"/>
    <xsd:import namespace="d53c2e14-4060-4972-a47f-e20337ae7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fa586-a21b-4270-9119-0cdd61c55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c2e14-4060-4972-a47f-e20337ae7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DD526-674A-4971-86AD-205B9F9E11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8E3268-A938-4E85-AD95-51BB8F354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fa586-a21b-4270-9119-0cdd61c55459"/>
    <ds:schemaRef ds:uri="d53c2e14-4060-4972-a47f-e20337ae7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39B075-4BDE-498B-BDA3-49AC6D7C7C93}">
  <ds:schemaRefs>
    <ds:schemaRef ds:uri="b48fa586-a21b-4270-9119-0cdd61c5545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53c2e14-4060-4972-a47f-e20337ae70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Huddlestone</dc:creator>
  <cp:lastModifiedBy>Chelsea Huddlestone</cp:lastModifiedBy>
  <dcterms:created xsi:type="dcterms:W3CDTF">2020-01-16T12:03:37Z</dcterms:created>
  <dcterms:modified xsi:type="dcterms:W3CDTF">2020-01-16T15:06:00Z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0x0101009624A99EF6A4EF47AA1BD2C1ADF3F0DC</vt:lpwstr>
  </property>
</Properties>
</file>